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66"/>
  <workbookPr codeName="ThisWorkbook"/>
  <bookViews>
    <workbookView xWindow="0" yWindow="0" windowWidth="14535" windowHeight="11475" tabRatio="500" activeTab="0"/>
  </bookViews>
  <sheets>
    <sheet name="7월 식단표" sheetId="1" r:id="rId1"/>
    <sheet name="Sheet1" sheetId="2" r:id="rId2"/>
  </sheets>
  <definedNames>
    <definedName name="_xlnm.Print_Area" localSheetId="0">'7월 식단표'!$A$1:$F$40</definedName>
  </definedNames>
  <calcPr calcId="191029"/>
</workbook>
</file>

<file path=xl/sharedStrings.xml><?xml version="1.0" encoding="utf-8"?>
<sst xmlns="http://schemas.openxmlformats.org/spreadsheetml/2006/main" count="126" uniqueCount="95">
  <si>
    <t>기장밥</t>
  </si>
  <si>
    <t>닭곰탕</t>
  </si>
  <si>
    <t>월요일</t>
  </si>
  <si>
    <t>설렁탕</t>
  </si>
  <si>
    <t>김치전</t>
  </si>
  <si>
    <t>깍두기</t>
  </si>
  <si>
    <t>목요일</t>
  </si>
  <si>
    <t>토요일</t>
  </si>
  <si>
    <t>흑미밥</t>
  </si>
  <si>
    <t>보리밥</t>
  </si>
  <si>
    <t>맛쵸킹</t>
  </si>
  <si>
    <t>황태국</t>
  </si>
  <si>
    <t>일자</t>
  </si>
  <si>
    <t>수요일</t>
  </si>
  <si>
    <t>금요일</t>
  </si>
  <si>
    <t>화요일</t>
  </si>
  <si>
    <t>짜조</t>
  </si>
  <si>
    <t>일요일</t>
  </si>
  <si>
    <t>치밥</t>
  </si>
  <si>
    <t>요일</t>
  </si>
  <si>
    <t>중식</t>
  </si>
  <si>
    <t>찹쌀밥</t>
  </si>
  <si>
    <t>단무지</t>
  </si>
  <si>
    <t>추가밥</t>
  </si>
  <si>
    <t>잡곡밥</t>
  </si>
  <si>
    <t>석박지</t>
  </si>
  <si>
    <t>고메메쉬드스테이크&amp;소스</t>
  </si>
  <si>
    <r>
      <t>양상추샐러드&amp;</t>
    </r>
    <r>
      <rPr>
        <sz val="20"/>
        <color rgb="FF000000"/>
        <rFont val="굴림"/>
        <family val="3"/>
      </rPr>
      <t>포도드레싱</t>
    </r>
  </si>
  <si>
    <r>
      <t>수제돈까스</t>
    </r>
    <r>
      <rPr>
        <sz val="20"/>
        <color rgb="FF000000"/>
        <rFont val="굴림"/>
        <family val="3"/>
      </rPr>
      <t>&amp;브라운소스</t>
    </r>
  </si>
  <si>
    <t>취나물볶음</t>
  </si>
  <si>
    <t>쇠고기무국</t>
  </si>
  <si>
    <t>뼈없는닭갈비</t>
  </si>
  <si>
    <t>안동찜닭</t>
  </si>
  <si>
    <t>열무물국수</t>
  </si>
  <si>
    <t>계란햄볶음밥</t>
  </si>
  <si>
    <t>네네숙주치킨</t>
  </si>
  <si>
    <t>비트치킨무</t>
  </si>
  <si>
    <t>베트남쌀국수</t>
  </si>
  <si>
    <t>통살치킨까스</t>
  </si>
  <si>
    <t>콩나물맑은국</t>
  </si>
  <si>
    <t>해물완자</t>
  </si>
  <si>
    <t>계란장조림</t>
  </si>
  <si>
    <t>뱅뱅핫도그</t>
  </si>
  <si>
    <t>포기김치</t>
  </si>
  <si>
    <t>돈코츠라멘</t>
  </si>
  <si>
    <t>총각김치</t>
  </si>
  <si>
    <t>오징어야채볶음</t>
  </si>
  <si>
    <t>동태찌개</t>
  </si>
  <si>
    <t>두부된장국</t>
  </si>
  <si>
    <t>어묵쑥갓국</t>
  </si>
  <si>
    <t>두부조림</t>
  </si>
  <si>
    <t>부대찌개</t>
  </si>
  <si>
    <t>참치김치찌개</t>
  </si>
  <si>
    <t>배추겉절이</t>
  </si>
  <si>
    <t>과일화채</t>
  </si>
  <si>
    <t>뼈다귀감자탕</t>
  </si>
  <si>
    <t>햄감자채볶음</t>
  </si>
  <si>
    <t>해물파전</t>
  </si>
  <si>
    <t>치킨퀘사디아</t>
  </si>
  <si>
    <t>돈육김치찜</t>
  </si>
  <si>
    <t>참나물무침</t>
  </si>
  <si>
    <t>연근부각</t>
  </si>
  <si>
    <t>카레라이스</t>
  </si>
  <si>
    <t>간장불고기</t>
  </si>
  <si>
    <t>콩나물매콤국</t>
  </si>
  <si>
    <t>검정콩밥</t>
  </si>
  <si>
    <t>쇠고기미역국</t>
  </si>
  <si>
    <t>얼갈이된장국</t>
  </si>
  <si>
    <t>아미노산밥</t>
  </si>
  <si>
    <t>단무지무침</t>
  </si>
  <si>
    <t>치즈스틱</t>
  </si>
  <si>
    <t>소떡소떡</t>
  </si>
  <si>
    <t>알감자조림</t>
  </si>
  <si>
    <t>브로콜리초회</t>
  </si>
  <si>
    <t>해물볶음우동</t>
  </si>
  <si>
    <t>햄야채볶음밥</t>
  </si>
  <si>
    <t>닭다리백숙</t>
  </si>
  <si>
    <t>나가사키짬뽕국</t>
  </si>
  <si>
    <t>잔치국수</t>
  </si>
  <si>
    <t>미트볼조림</t>
  </si>
  <si>
    <t>모듬순대국밥</t>
  </si>
  <si>
    <t>청포묵김가루무침</t>
  </si>
  <si>
    <t>해물굴소스볶음밥</t>
  </si>
  <si>
    <t>깐소새우&amp;칠리소스</t>
  </si>
  <si>
    <t>콘치즈언양식불고기</t>
  </si>
  <si>
    <t>꽈리고추메추리알조림</t>
  </si>
  <si>
    <t>날치알김치볶음밥</t>
  </si>
  <si>
    <t>곤드레밥&amp;부추양념장</t>
  </si>
  <si>
    <t>멘보샤&amp;칠리소스</t>
  </si>
  <si>
    <t>불고기생채소비빔밥</t>
  </si>
  <si>
    <t>비엔나떡케찹조림</t>
  </si>
  <si>
    <t>애느타리버섯볶음</t>
  </si>
  <si>
    <t>츄러스고구마맛탕</t>
  </si>
  <si>
    <t>파인애플새우볶음밥</t>
  </si>
  <si>
    <r>
      <t>훈제오리숙주볶음&amp;</t>
    </r>
    <r>
      <rPr>
        <sz val="20"/>
        <color rgb="FF000000"/>
        <rFont val="굴림"/>
        <family val="3"/>
      </rPr>
      <t>깻잎무쌈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</si>
</sst>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76" formatCode="mm&quot;월&quot;\ dd&quot;일&quot;"/>
  </numFmts>
  <fonts count="14">
    <font>
      <sz val="11"/>
      <color rgb="FF000000"/>
      <name val="돋움"/>
      <family val="2"/>
    </font>
    <font>
      <sz val="10"/>
      <name val="Arial"/>
      <family val="2"/>
    </font>
    <font>
      <sz val="17"/>
      <color rgb="FF000000"/>
      <name val="굴림"/>
      <family val="3"/>
    </font>
    <font>
      <sz val="11"/>
      <color rgb="FF000000"/>
      <name val="굴림"/>
      <family val="3"/>
    </font>
    <font>
      <sz val="26"/>
      <color rgb="FF000000"/>
      <name val="굴림"/>
      <family val="3"/>
    </font>
    <font>
      <u val="single"/>
      <sz val="17"/>
      <color rgb="FF000000"/>
      <name val="굴림"/>
      <family val="3"/>
    </font>
    <font>
      <sz val="20"/>
      <color rgb="FF000000"/>
      <name val="굴림"/>
      <family val="3"/>
    </font>
    <font>
      <b/>
      <sz val="17"/>
      <color rgb="FF000000"/>
      <name val="굴림"/>
      <family val="3"/>
    </font>
    <font>
      <sz val="17"/>
      <color rgb="FF000000"/>
      <name val="굴림체"/>
      <family val="3"/>
    </font>
    <font>
      <b/>
      <sz val="17"/>
      <color rgb="FF000000"/>
      <name val="휴먼옛체"/>
      <family val="1"/>
    </font>
    <font>
      <sz val="17"/>
      <color rgb="FFFF0000"/>
      <name val="굴림"/>
      <family val="3"/>
    </font>
    <font>
      <sz val="8"/>
      <name val="돋움"/>
      <family val="3"/>
    </font>
    <font>
      <b/>
      <sz val="35"/>
      <color rgb="FF000000"/>
      <name val="굴림"/>
      <family val="2"/>
    </font>
    <font>
      <sz val="11"/>
      <color theme="0"/>
      <name val="돋움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9">
    <xf numFmtId="0" fontId="0" fillId="0" borderId="0" xfId="0" applyAlignment="1">
      <alignment vertical="center"/>
    </xf>
    <xf numFmtId="0" fontId="2" fillId="0" borderId="0" xfId="20" applyNumberFormat="1" applyFont="1">
      <alignment/>
      <protection/>
    </xf>
    <xf numFmtId="0" fontId="2" fillId="2" borderId="0" xfId="20" applyNumberFormat="1" applyFont="1" applyFill="1" applyAlignment="1">
      <alignment shrinkToFit="1"/>
      <protection/>
    </xf>
    <xf numFmtId="0" fontId="2" fillId="0" borderId="0" xfId="20" applyNumberFormat="1" applyFont="1" applyAlignment="1">
      <alignment shrinkToFit="1"/>
      <protection/>
    </xf>
    <xf numFmtId="0" fontId="3" fillId="0" borderId="0" xfId="20" applyNumberFormat="1" applyFont="1">
      <alignment/>
      <protection/>
    </xf>
    <xf numFmtId="0" fontId="2" fillId="0" borderId="1" xfId="20" applyNumberFormat="1" applyFont="1" applyBorder="1" applyAlignment="1">
      <alignment horizontal="center" vertical="center"/>
      <protection/>
    </xf>
    <xf numFmtId="0" fontId="5" fillId="0" borderId="1" xfId="20" applyNumberFormat="1" applyFont="1" applyBorder="1" applyAlignment="1">
      <alignment horizontal="center" vertical="center"/>
      <protection/>
    </xf>
    <xf numFmtId="0" fontId="2" fillId="0" borderId="1" xfId="20" applyNumberFormat="1" applyFont="1" applyBorder="1" applyAlignment="1">
      <alignment horizontal="right" vertical="center"/>
      <protection/>
    </xf>
    <xf numFmtId="0" fontId="2" fillId="3" borderId="2" xfId="20" applyNumberFormat="1" applyFont="1" applyFill="1" applyBorder="1" applyAlignment="1">
      <alignment horizontal="center" vertical="center" shrinkToFit="1"/>
      <protection/>
    </xf>
    <xf numFmtId="0" fontId="2" fillId="4" borderId="2" xfId="20" applyNumberFormat="1" applyFont="1" applyFill="1" applyBorder="1" applyAlignment="1">
      <alignment horizontal="center" vertical="center" shrinkToFit="1"/>
      <protection/>
    </xf>
    <xf numFmtId="176" fontId="6" fillId="4" borderId="2" xfId="0" applyNumberFormat="1" applyFont="1" applyFill="1" applyBorder="1" applyAlignment="1" applyProtection="1">
      <alignment horizontal="center" vertical="center" shrinkToFit="1"/>
      <protection/>
    </xf>
    <xf numFmtId="176" fontId="6" fillId="4" borderId="2" xfId="0" applyNumberFormat="1" applyFont="1" applyFill="1" applyBorder="1" applyAlignment="1">
      <alignment horizontal="center" vertical="center" shrinkToFit="1"/>
    </xf>
    <xf numFmtId="0" fontId="7" fillId="0" borderId="3" xfId="20" applyNumberFormat="1" applyFont="1" applyBorder="1" applyAlignment="1">
      <alignment horizontal="center" vertical="center" shrinkToFit="1"/>
      <protection/>
    </xf>
    <xf numFmtId="0" fontId="2" fillId="0" borderId="4" xfId="20" applyNumberFormat="1" applyFont="1" applyFill="1" applyBorder="1" applyAlignment="1">
      <alignment horizontal="center" vertical="center" shrinkToFit="1"/>
      <protection/>
    </xf>
    <xf numFmtId="0" fontId="2" fillId="0" borderId="3" xfId="20" applyNumberFormat="1" applyFont="1" applyFill="1" applyBorder="1" applyAlignment="1" applyProtection="1">
      <alignment horizontal="center" vertical="center" shrinkToFit="1"/>
      <protection/>
    </xf>
    <xf numFmtId="0" fontId="6" fillId="0" borderId="4" xfId="20" applyNumberFormat="1" applyFont="1" applyBorder="1" applyAlignment="1">
      <alignment horizontal="center" vertical="center" shrinkToFit="1"/>
      <protection/>
    </xf>
    <xf numFmtId="0" fontId="6" fillId="0" borderId="3" xfId="20" applyNumberFormat="1" applyFont="1" applyFill="1" applyBorder="1" applyAlignment="1" applyProtection="1">
      <alignment horizontal="center" vertical="center" shrinkToFit="1"/>
      <protection/>
    </xf>
    <xf numFmtId="0" fontId="8" fillId="0" borderId="4" xfId="20" applyNumberFormat="1" applyFont="1" applyBorder="1" applyAlignment="1">
      <alignment horizontal="center" vertical="center" shrinkToFit="1"/>
      <protection/>
    </xf>
    <xf numFmtId="0" fontId="2" fillId="0" borderId="4" xfId="20" applyNumberFormat="1" applyFont="1" applyBorder="1" applyAlignment="1">
      <alignment horizontal="center" vertical="center" shrinkToFit="1"/>
      <protection/>
    </xf>
    <xf numFmtId="0" fontId="2" fillId="0" borderId="3" xfId="20" applyNumberFormat="1" applyFont="1" applyFill="1" applyBorder="1" applyAlignment="1">
      <alignment horizontal="center" vertical="center" shrinkToFit="1"/>
      <protection/>
    </xf>
    <xf numFmtId="0" fontId="6" fillId="0" borderId="3" xfId="20" applyNumberFormat="1" applyFont="1" applyBorder="1" applyAlignment="1">
      <alignment horizontal="center" vertical="center" shrinkToFit="1"/>
      <protection/>
    </xf>
    <xf numFmtId="0" fontId="8" fillId="0" borderId="3" xfId="20" applyNumberFormat="1" applyFont="1" applyBorder="1" applyAlignment="1">
      <alignment horizontal="center" vertical="center" shrinkToFit="1"/>
      <protection/>
    </xf>
    <xf numFmtId="0" fontId="2" fillId="0" borderId="3" xfId="20" applyNumberFormat="1" applyFont="1" applyBorder="1" applyAlignment="1">
      <alignment horizontal="center" vertical="center" shrinkToFit="1"/>
      <protection/>
    </xf>
    <xf numFmtId="0" fontId="9" fillId="0" borderId="3" xfId="20" applyNumberFormat="1" applyFont="1" applyBorder="1" applyAlignment="1">
      <alignment horizontal="center" vertical="center" shrinkToFit="1"/>
      <protection/>
    </xf>
    <xf numFmtId="0" fontId="6" fillId="0" borderId="3" xfId="20" applyNumberFormat="1" applyFont="1" applyFill="1" applyBorder="1" applyAlignment="1">
      <alignment horizontal="center" vertical="center" shrinkToFit="1"/>
      <protection/>
    </xf>
    <xf numFmtId="0" fontId="2" fillId="0" borderId="5" xfId="20" applyNumberFormat="1" applyFont="1" applyBorder="1" applyAlignment="1">
      <alignment horizontal="center" vertical="center" shrinkToFit="1"/>
      <protection/>
    </xf>
    <xf numFmtId="0" fontId="7" fillId="0" borderId="6" xfId="20" applyNumberFormat="1" applyFont="1" applyBorder="1" applyAlignment="1">
      <alignment horizontal="center" vertical="center" shrinkToFit="1"/>
      <protection/>
    </xf>
    <xf numFmtId="0" fontId="2" fillId="0" borderId="6" xfId="20" applyNumberFormat="1" applyFont="1" applyFill="1" applyBorder="1" applyAlignment="1">
      <alignment horizontal="center" vertical="center" shrinkToFit="1"/>
      <protection/>
    </xf>
    <xf numFmtId="0" fontId="2" fillId="0" borderId="6" xfId="20" applyNumberFormat="1" applyFont="1" applyFill="1" applyBorder="1" applyAlignment="1" applyProtection="1">
      <alignment horizontal="center" vertical="center" shrinkToFit="1"/>
      <protection/>
    </xf>
    <xf numFmtId="0" fontId="6" fillId="0" borderId="6" xfId="20" applyNumberFormat="1" applyFont="1" applyBorder="1" applyAlignment="1">
      <alignment horizontal="center" vertical="center" shrinkToFit="1"/>
      <protection/>
    </xf>
    <xf numFmtId="0" fontId="2" fillId="0" borderId="6" xfId="0" applyNumberFormat="1" applyFont="1" applyFill="1" applyBorder="1" applyAlignment="1" applyProtection="1">
      <alignment horizontal="center" vertical="center" shrinkToFit="1"/>
      <protection/>
    </xf>
    <xf numFmtId="0" fontId="6" fillId="0" borderId="4" xfId="20" applyNumberFormat="1" applyFont="1" applyFill="1" applyBorder="1" applyAlignment="1" applyProtection="1">
      <alignment horizontal="center" vertical="center" shrinkToFit="1"/>
      <protection/>
    </xf>
    <xf numFmtId="0" fontId="6" fillId="0" borderId="6" xfId="20" applyNumberFormat="1" applyFont="1" applyFill="1" applyBorder="1" applyAlignment="1" applyProtection="1">
      <alignment horizontal="center" vertical="center" shrinkToFit="1"/>
      <protection/>
    </xf>
    <xf numFmtId="0" fontId="2" fillId="0" borderId="3" xfId="0" applyNumberFormat="1" applyFont="1" applyFill="1" applyBorder="1" applyAlignment="1" applyProtection="1">
      <alignment horizontal="center" vertical="center" shrinkToFit="1"/>
      <protection/>
    </xf>
    <xf numFmtId="0" fontId="6" fillId="0" borderId="5" xfId="20" applyNumberFormat="1" applyFont="1" applyFill="1" applyBorder="1" applyAlignment="1" applyProtection="1">
      <alignment horizontal="center" vertical="center" shrinkToFit="1"/>
      <protection/>
    </xf>
    <xf numFmtId="0" fontId="6" fillId="0" borderId="5" xfId="20" applyNumberFormat="1" applyFont="1" applyBorder="1" applyAlignment="1">
      <alignment horizontal="center" vertical="center" shrinkToFit="1"/>
      <protection/>
    </xf>
    <xf numFmtId="0" fontId="8" fillId="0" borderId="3" xfId="0" applyNumberFormat="1" applyFont="1" applyBorder="1" applyAlignment="1">
      <alignment horizontal="center" vertical="center" shrinkToFit="1"/>
    </xf>
    <xf numFmtId="0" fontId="10" fillId="0" borderId="6" xfId="20" applyNumberFormat="1" applyFont="1" applyBorder="1" applyAlignment="1">
      <alignment horizontal="center" vertical="center" shrinkToFit="1"/>
      <protection/>
    </xf>
    <xf numFmtId="0" fontId="4" fillId="0" borderId="0" xfId="20" applyNumberFormat="1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1600200</xdr:colOff>
      <xdr:row>2</xdr:row>
      <xdr:rowOff>1019175</xdr:rowOff>
    </xdr:from>
    <xdr:to>
      <xdr:col>4</xdr:col>
      <xdr:colOff>790575</xdr:colOff>
      <xdr:row>2</xdr:row>
      <xdr:rowOff>1266825</xdr:rowOff>
    </xdr:to>
    <xdr:pic>
      <xdr:nvPicPr>
        <xdr:cNvPr id="2" name="그림 1025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4314825" y="1362075"/>
          <a:ext cx="3286125" cy="247650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  <xdr:twoCellAnchor editAs="oneCell">
    <xdr:from>
      <xdr:col>1</xdr:col>
      <xdr:colOff>323850</xdr:colOff>
      <xdr:row>2</xdr:row>
      <xdr:rowOff>1019175</xdr:rowOff>
    </xdr:from>
    <xdr:to>
      <xdr:col>2</xdr:col>
      <xdr:colOff>1590675</xdr:colOff>
      <xdr:row>2</xdr:row>
      <xdr:rowOff>1266825</xdr:rowOff>
    </xdr:to>
    <xdr:pic>
      <xdr:nvPicPr>
        <xdr:cNvPr id="3" name="그림 1026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990600" y="1362075"/>
          <a:ext cx="3314700" cy="247650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  <xdr:twoCellAnchor>
    <xdr:from>
      <xdr:col>1</xdr:col>
      <xdr:colOff>666750</xdr:colOff>
      <xdr:row>1</xdr:row>
      <xdr:rowOff>142875</xdr:rowOff>
    </xdr:from>
    <xdr:to>
      <xdr:col>5</xdr:col>
      <xdr:colOff>400050</xdr:colOff>
      <xdr:row>2</xdr:row>
      <xdr:rowOff>828675</xdr:rowOff>
    </xdr:to>
    <xdr:sp macro="" textlink="">
      <xdr:nvSpPr>
        <xdr:cNvPr id="4" name="위쪽 리본 1027"/>
        <xdr:cNvSpPr>
          <a:spLocks noRot="1"/>
        </xdr:cNvSpPr>
      </xdr:nvSpPr>
      <xdr:spPr>
        <a:xfrm>
          <a:off x="1333500" y="314325"/>
          <a:ext cx="7924800" cy="857250"/>
        </a:xfrm>
        <a:prstGeom prst="ribbon2">
          <a:avLst>
            <a:gd name="adj1" fmla="val 12500"/>
            <a:gd name="adj2" fmla="val 50000"/>
          </a:avLst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lstStyle/>
        <a:p>
          <a:pPr algn="ctr" eaLnBrk="0" latinLnBrk="0">
            <a:lnSpc>
              <a:spcPct val="100000"/>
            </a:lnSpc>
          </a:pPr>
          <a:r>
            <a:rPr lang="ko-KR" altLang="en-US" sz="3500" b="1">
              <a:solidFill>
                <a:srgbClr val="000000"/>
              </a:solidFill>
              <a:latin typeface="굴림"/>
              <a:ea typeface="굴림"/>
            </a:rPr>
            <a:t>7월 식단</a:t>
          </a:r>
        </a:p>
      </xdr:txBody>
    </xdr:sp>
    <xdr:clientData/>
  </xdr:twoCellAnchor>
  <xdr:twoCellAnchor editAs="oneCell">
    <xdr:from>
      <xdr:col>4</xdr:col>
      <xdr:colOff>790575</xdr:colOff>
      <xdr:row>2</xdr:row>
      <xdr:rowOff>1019175</xdr:rowOff>
    </xdr:from>
    <xdr:to>
      <xdr:col>6</xdr:col>
      <xdr:colOff>0</xdr:colOff>
      <xdr:row>2</xdr:row>
      <xdr:rowOff>1323975</xdr:rowOff>
    </xdr:to>
    <xdr:pic>
      <xdr:nvPicPr>
        <xdr:cNvPr id="5" name="그림 1028"/>
        <xdr:cNvPicPr preferRelativeResize="1">
          <a:picLocks noChangeAspect="1"/>
        </xdr:cNvPicPr>
      </xdr:nvPicPr>
      <xdr:blipFill>
        <a:blip r:embed="rId1">
          <a:alphaModFix/>
        </a:blip>
        <a:stretch>
          <a:fillRect/>
        </a:stretch>
      </xdr:blipFill>
      <xdr:spPr>
        <a:xfrm>
          <a:off x="7600950" y="1362075"/>
          <a:ext cx="3305175" cy="304800"/>
        </a:xfrm>
        <a:prstGeom prst="rect">
          <a:avLst/>
        </a:prstGeom>
        <a:noFill/>
        <a:ln w="9525" cap="flat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99FF"/>
  </sheetPr>
  <dimension ref="A3:IM40"/>
  <sheetViews>
    <sheetView tabSelected="1" zoomScale="61" zoomScaleNormal="61" zoomScaleSheetLayoutView="65" workbookViewId="0" topLeftCell="A1">
      <selection activeCell="K3" sqref="K3"/>
    </sheetView>
  </sheetViews>
  <sheetFormatPr defaultColWidth="8.88671875" defaultRowHeight="13.5"/>
  <cols>
    <col min="1" max="1" width="7.77734375" style="4" customWidth="1"/>
    <col min="2" max="6" width="23.88671875" style="4" customWidth="1"/>
    <col min="7" max="8" width="23.88671875" style="4" hidden="1" customWidth="1"/>
    <col min="9" max="247" width="8.88671875" style="4" customWidth="1"/>
  </cols>
  <sheetData>
    <row r="3" spans="1:8" ht="104.25" customHeight="1">
      <c r="A3" s="38"/>
      <c r="B3" s="38"/>
      <c r="C3" s="38"/>
      <c r="D3" s="38"/>
      <c r="E3" s="38"/>
      <c r="F3" s="38"/>
      <c r="G3" s="38"/>
      <c r="H3" s="38"/>
    </row>
    <row r="4" spans="1:8" s="1" customFormat="1" ht="20.25" customHeight="1">
      <c r="A4" s="5"/>
      <c r="B4" s="6"/>
      <c r="C4" s="6"/>
      <c r="D4" s="6"/>
      <c r="F4" s="7"/>
      <c r="G4" s="7"/>
      <c r="H4" s="7"/>
    </row>
    <row r="5" spans="1:8" s="2" customFormat="1" ht="32.25" customHeight="1">
      <c r="A5" s="8" t="s">
        <v>19</v>
      </c>
      <c r="B5" s="8" t="s">
        <v>2</v>
      </c>
      <c r="C5" s="8" t="s">
        <v>15</v>
      </c>
      <c r="D5" s="8" t="s">
        <v>13</v>
      </c>
      <c r="E5" s="8" t="s">
        <v>6</v>
      </c>
      <c r="F5" s="8" t="s">
        <v>14</v>
      </c>
      <c r="G5" s="8" t="s">
        <v>7</v>
      </c>
      <c r="H5" s="8" t="s">
        <v>17</v>
      </c>
    </row>
    <row r="6" spans="1:8" s="3" customFormat="1" ht="32.25" customHeight="1">
      <c r="A6" s="9" t="s">
        <v>12</v>
      </c>
      <c r="B6" s="10">
        <v>44011</v>
      </c>
      <c r="C6" s="10">
        <f aca="true" t="shared" si="0" ref="C6:H6">B6+1</f>
        <v>44012</v>
      </c>
      <c r="D6" s="10">
        <f t="shared" si="0"/>
        <v>44013</v>
      </c>
      <c r="E6" s="10">
        <f t="shared" si="0"/>
        <v>44014</v>
      </c>
      <c r="F6" s="10">
        <f t="shared" si="0"/>
        <v>44015</v>
      </c>
      <c r="G6" s="11">
        <f t="shared" si="0"/>
        <v>44016</v>
      </c>
      <c r="H6" s="11">
        <f t="shared" si="0"/>
        <v>44017</v>
      </c>
    </row>
    <row r="7" spans="1:8" s="3" customFormat="1" ht="32.25" customHeight="1">
      <c r="A7" s="12"/>
      <c r="B7" s="13"/>
      <c r="C7" s="14"/>
      <c r="D7" s="15" t="s">
        <v>62</v>
      </c>
      <c r="E7" s="16" t="s">
        <v>9</v>
      </c>
      <c r="F7" s="16" t="s">
        <v>87</v>
      </c>
      <c r="G7" s="17"/>
      <c r="H7" s="18"/>
    </row>
    <row r="8" spans="1:8" s="3" customFormat="1" ht="32.25" customHeight="1">
      <c r="A8" s="12"/>
      <c r="B8" s="19"/>
      <c r="C8" s="14"/>
      <c r="D8" s="20" t="s">
        <v>54</v>
      </c>
      <c r="E8" s="16" t="s">
        <v>30</v>
      </c>
      <c r="F8" s="16" t="s">
        <v>48</v>
      </c>
      <c r="G8" s="21"/>
      <c r="H8" s="22"/>
    </row>
    <row r="9" spans="1:8" s="3" customFormat="1" ht="32.25" customHeight="1">
      <c r="A9" s="23" t="s">
        <v>20</v>
      </c>
      <c r="B9" s="19"/>
      <c r="C9" s="14"/>
      <c r="D9" s="24" t="s">
        <v>88</v>
      </c>
      <c r="E9" s="16" t="s">
        <v>31</v>
      </c>
      <c r="F9" s="16" t="s">
        <v>26</v>
      </c>
      <c r="G9" s="21"/>
      <c r="H9" s="25"/>
    </row>
    <row r="10" spans="1:8" s="3" customFormat="1" ht="32.25" customHeight="1">
      <c r="A10" s="12"/>
      <c r="B10" s="19"/>
      <c r="C10" s="14"/>
      <c r="D10" s="24" t="s">
        <v>22</v>
      </c>
      <c r="E10" s="16" t="s">
        <v>29</v>
      </c>
      <c r="F10" s="16" t="s">
        <v>61</v>
      </c>
      <c r="G10" s="21"/>
      <c r="H10" s="25"/>
    </row>
    <row r="11" spans="1:8" s="3" customFormat="1" ht="32.25" customHeight="1">
      <c r="A11" s="12"/>
      <c r="B11" s="19"/>
      <c r="C11" s="14"/>
      <c r="D11" s="24" t="s">
        <v>43</v>
      </c>
      <c r="E11" s="16" t="s">
        <v>5</v>
      </c>
      <c r="F11" s="16" t="s">
        <v>43</v>
      </c>
      <c r="G11" s="22"/>
      <c r="H11" s="22"/>
    </row>
    <row r="12" spans="1:8" s="3" customFormat="1" ht="32.25" customHeight="1">
      <c r="A12" s="26"/>
      <c r="B12" s="27"/>
      <c r="C12" s="28"/>
      <c r="D12" s="29"/>
      <c r="E12" s="16"/>
      <c r="F12" s="30"/>
      <c r="G12" s="29"/>
      <c r="H12" s="29"/>
    </row>
    <row r="13" spans="1:8" s="3" customFormat="1" ht="32.25" customHeight="1">
      <c r="A13" s="9" t="s">
        <v>12</v>
      </c>
      <c r="B13" s="10">
        <v>44018</v>
      </c>
      <c r="C13" s="10">
        <f aca="true" t="shared" si="1" ref="C13:H13">B13+1</f>
        <v>44019</v>
      </c>
      <c r="D13" s="10">
        <f t="shared" si="1"/>
        <v>44020</v>
      </c>
      <c r="E13" s="10">
        <f t="shared" si="1"/>
        <v>44021</v>
      </c>
      <c r="F13" s="10">
        <f t="shared" si="1"/>
        <v>44022</v>
      </c>
      <c r="G13" s="10">
        <f t="shared" si="1"/>
        <v>44023</v>
      </c>
      <c r="H13" s="10">
        <f t="shared" si="1"/>
        <v>44024</v>
      </c>
    </row>
    <row r="14" spans="1:8" s="3" customFormat="1" ht="32.25" customHeight="1">
      <c r="A14" s="12"/>
      <c r="B14" s="16" t="s">
        <v>21</v>
      </c>
      <c r="C14" s="16" t="s">
        <v>75</v>
      </c>
      <c r="D14" s="15" t="s">
        <v>68</v>
      </c>
      <c r="E14" s="16" t="s">
        <v>18</v>
      </c>
      <c r="F14" s="16" t="s">
        <v>33</v>
      </c>
      <c r="G14" s="31"/>
      <c r="H14" s="31"/>
    </row>
    <row r="15" spans="1:8" s="3" customFormat="1" ht="32.25" customHeight="1">
      <c r="A15" s="12"/>
      <c r="B15" s="16" t="s">
        <v>55</v>
      </c>
      <c r="C15" s="16" t="s">
        <v>49</v>
      </c>
      <c r="D15" s="20" t="s">
        <v>66</v>
      </c>
      <c r="E15" s="16" t="s">
        <v>39</v>
      </c>
      <c r="F15" s="16" t="s">
        <v>23</v>
      </c>
      <c r="G15" s="16"/>
      <c r="H15" s="16"/>
    </row>
    <row r="16" spans="1:8" s="3" customFormat="1" ht="32.25" customHeight="1">
      <c r="A16" s="23" t="s">
        <v>20</v>
      </c>
      <c r="B16" s="16" t="s">
        <v>90</v>
      </c>
      <c r="C16" s="16" t="s">
        <v>35</v>
      </c>
      <c r="D16" s="20" t="s">
        <v>59</v>
      </c>
      <c r="E16" s="16" t="s">
        <v>92</v>
      </c>
      <c r="F16" s="16" t="s">
        <v>84</v>
      </c>
      <c r="G16" s="16"/>
      <c r="H16" s="16"/>
    </row>
    <row r="17" spans="1:8" s="3" customFormat="1" ht="32.25" customHeight="1">
      <c r="A17" s="12"/>
      <c r="B17" s="16" t="s">
        <v>60</v>
      </c>
      <c r="C17" s="16" t="s">
        <v>43</v>
      </c>
      <c r="D17" s="20" t="s">
        <v>85</v>
      </c>
      <c r="E17" s="16" t="s">
        <v>36</v>
      </c>
      <c r="F17" s="16" t="s">
        <v>5</v>
      </c>
      <c r="G17" s="16"/>
      <c r="H17" s="16"/>
    </row>
    <row r="18" spans="1:8" s="3" customFormat="1" ht="32.25" customHeight="1">
      <c r="A18" s="12"/>
      <c r="B18" s="16" t="s">
        <v>5</v>
      </c>
      <c r="C18" s="16"/>
      <c r="D18" s="20" t="s">
        <v>70</v>
      </c>
      <c r="E18" s="16"/>
      <c r="F18" s="16"/>
      <c r="G18" s="16"/>
      <c r="H18" s="16"/>
    </row>
    <row r="19" spans="1:8" s="3" customFormat="1" ht="32.25" customHeight="1">
      <c r="A19" s="26"/>
      <c r="B19" s="30"/>
      <c r="C19" s="32"/>
      <c r="D19" s="29"/>
      <c r="E19" s="16"/>
      <c r="F19" s="33"/>
      <c r="G19" s="32"/>
      <c r="H19" s="32"/>
    </row>
    <row r="20" spans="1:8" s="3" customFormat="1" ht="32.25" customHeight="1">
      <c r="A20" s="9" t="s">
        <v>12</v>
      </c>
      <c r="B20" s="10">
        <v>44025</v>
      </c>
      <c r="C20" s="10">
        <f aca="true" t="shared" si="2" ref="C20:H20">B20+1</f>
        <v>44026</v>
      </c>
      <c r="D20" s="10">
        <f t="shared" si="2"/>
        <v>44027</v>
      </c>
      <c r="E20" s="10">
        <f t="shared" si="2"/>
        <v>44028</v>
      </c>
      <c r="F20" s="10">
        <f t="shared" si="2"/>
        <v>44029</v>
      </c>
      <c r="G20" s="10">
        <f t="shared" si="2"/>
        <v>44030</v>
      </c>
      <c r="H20" s="10">
        <f t="shared" si="2"/>
        <v>44031</v>
      </c>
    </row>
    <row r="21" spans="1:8" s="3" customFormat="1" ht="32.25" customHeight="1">
      <c r="A21" s="12"/>
      <c r="B21" s="15" t="s">
        <v>24</v>
      </c>
      <c r="C21" s="16" t="s">
        <v>21</v>
      </c>
      <c r="D21" s="15" t="s">
        <v>86</v>
      </c>
      <c r="E21" s="16" t="s">
        <v>8</v>
      </c>
      <c r="F21" s="15" t="s">
        <v>78</v>
      </c>
      <c r="G21" s="31"/>
      <c r="H21" s="31"/>
    </row>
    <row r="22" spans="1:8" s="3" customFormat="1" ht="32.25" customHeight="1">
      <c r="A22" s="12"/>
      <c r="B22" s="20" t="s">
        <v>80</v>
      </c>
      <c r="C22" s="16" t="s">
        <v>67</v>
      </c>
      <c r="D22" s="20" t="s">
        <v>49</v>
      </c>
      <c r="E22" s="16" t="s">
        <v>76</v>
      </c>
      <c r="F22" s="20" t="s">
        <v>23</v>
      </c>
      <c r="G22" s="16"/>
      <c r="H22" s="16"/>
    </row>
    <row r="23" spans="1:8" s="3" customFormat="1" ht="32.25" customHeight="1">
      <c r="A23" s="23" t="s">
        <v>20</v>
      </c>
      <c r="B23" s="20" t="s">
        <v>79</v>
      </c>
      <c r="C23" s="16" t="s">
        <v>32</v>
      </c>
      <c r="D23" s="20" t="s">
        <v>42</v>
      </c>
      <c r="E23" s="16" t="s">
        <v>40</v>
      </c>
      <c r="F23" s="20" t="s">
        <v>63</v>
      </c>
      <c r="G23" s="16"/>
      <c r="H23" s="34"/>
    </row>
    <row r="24" spans="1:8" s="3" customFormat="1" ht="32.25" customHeight="1">
      <c r="A24" s="12"/>
      <c r="B24" s="20" t="s">
        <v>57</v>
      </c>
      <c r="C24" s="22" t="s">
        <v>73</v>
      </c>
      <c r="D24" s="20" t="s">
        <v>5</v>
      </c>
      <c r="E24" s="16" t="s">
        <v>56</v>
      </c>
      <c r="F24" s="20" t="s">
        <v>43</v>
      </c>
      <c r="G24" s="16"/>
      <c r="H24" s="35"/>
    </row>
    <row r="25" spans="1:8" s="3" customFormat="1" ht="32.25" customHeight="1">
      <c r="A25" s="12"/>
      <c r="B25" s="20" t="s">
        <v>43</v>
      </c>
      <c r="C25" s="20" t="s">
        <v>45</v>
      </c>
      <c r="D25" s="20"/>
      <c r="E25" s="16" t="s">
        <v>25</v>
      </c>
      <c r="F25" s="20"/>
      <c r="G25" s="16"/>
      <c r="H25" s="16"/>
    </row>
    <row r="26" spans="1:8" s="3" customFormat="1" ht="32.25" customHeight="1">
      <c r="A26" s="26"/>
      <c r="B26" s="29"/>
      <c r="C26" s="29"/>
      <c r="D26" s="16"/>
      <c r="E26" s="16"/>
      <c r="F26" s="29"/>
      <c r="G26" s="32"/>
      <c r="H26" s="32"/>
    </row>
    <row r="27" spans="1:8" s="3" customFormat="1" ht="32.25" customHeight="1">
      <c r="A27" s="9" t="s">
        <v>12</v>
      </c>
      <c r="B27" s="10">
        <v>44032</v>
      </c>
      <c r="C27" s="10">
        <f aca="true" t="shared" si="3" ref="C27:H27">B27+1</f>
        <v>44033</v>
      </c>
      <c r="D27" s="10">
        <f t="shared" si="3"/>
        <v>44034</v>
      </c>
      <c r="E27" s="10">
        <f t="shared" si="3"/>
        <v>44035</v>
      </c>
      <c r="F27" s="10">
        <f t="shared" si="3"/>
        <v>44036</v>
      </c>
      <c r="G27" s="10">
        <f t="shared" si="3"/>
        <v>44037</v>
      </c>
      <c r="H27" s="10">
        <f t="shared" si="3"/>
        <v>44038</v>
      </c>
    </row>
    <row r="28" spans="1:8" s="3" customFormat="1" ht="32.25" customHeight="1">
      <c r="A28" s="12"/>
      <c r="B28" s="16" t="s">
        <v>8</v>
      </c>
      <c r="C28" s="31" t="s">
        <v>37</v>
      </c>
      <c r="D28" s="15" t="s">
        <v>65</v>
      </c>
      <c r="E28" s="31" t="s">
        <v>21</v>
      </c>
      <c r="F28" s="16" t="s">
        <v>34</v>
      </c>
      <c r="G28" s="16"/>
      <c r="H28" s="31"/>
    </row>
    <row r="29" spans="1:8" s="3" customFormat="1" ht="32.25" customHeight="1">
      <c r="A29" s="12"/>
      <c r="B29" s="16" t="s">
        <v>1</v>
      </c>
      <c r="C29" s="16" t="s">
        <v>93</v>
      </c>
      <c r="D29" s="20" t="s">
        <v>51</v>
      </c>
      <c r="E29" s="16" t="s">
        <v>52</v>
      </c>
      <c r="F29" s="16" t="s">
        <v>77</v>
      </c>
      <c r="G29" s="16"/>
      <c r="H29" s="16"/>
    </row>
    <row r="30" spans="1:8" s="3" customFormat="1" ht="32.25" customHeight="1">
      <c r="A30" s="23" t="s">
        <v>20</v>
      </c>
      <c r="B30" s="16" t="s">
        <v>46</v>
      </c>
      <c r="C30" s="16" t="s">
        <v>16</v>
      </c>
      <c r="D30" s="20" t="s">
        <v>38</v>
      </c>
      <c r="E30" s="16" t="s">
        <v>94</v>
      </c>
      <c r="F30" s="16" t="s">
        <v>10</v>
      </c>
      <c r="G30" s="16"/>
      <c r="H30" s="16"/>
    </row>
    <row r="31" spans="1:8" s="3" customFormat="1" ht="32.25" customHeight="1">
      <c r="A31" s="12"/>
      <c r="B31" s="16" t="s">
        <v>91</v>
      </c>
      <c r="C31" s="16" t="s">
        <v>69</v>
      </c>
      <c r="D31" s="20" t="s">
        <v>72</v>
      </c>
      <c r="E31" s="16" t="s">
        <v>74</v>
      </c>
      <c r="F31" s="16" t="s">
        <v>43</v>
      </c>
      <c r="G31" s="16"/>
      <c r="H31" s="16"/>
    </row>
    <row r="32" spans="1:8" s="3" customFormat="1" ht="32.25" customHeight="1">
      <c r="A32" s="12"/>
      <c r="B32" s="16" t="s">
        <v>43</v>
      </c>
      <c r="C32" s="16" t="s">
        <v>43</v>
      </c>
      <c r="D32" s="20" t="s">
        <v>53</v>
      </c>
      <c r="E32" s="16" t="s">
        <v>5</v>
      </c>
      <c r="F32" s="16"/>
      <c r="G32" s="16"/>
      <c r="H32" s="16"/>
    </row>
    <row r="33" spans="1:8" s="3" customFormat="1" ht="32.25" customHeight="1">
      <c r="A33" s="26"/>
      <c r="B33" s="32"/>
      <c r="C33" s="32"/>
      <c r="D33" s="29"/>
      <c r="E33" s="32"/>
      <c r="F33" s="30"/>
      <c r="G33" s="32"/>
      <c r="H33" s="32"/>
    </row>
    <row r="34" spans="1:247" ht="32.45" customHeight="1">
      <c r="A34" s="9" t="s">
        <v>12</v>
      </c>
      <c r="B34" s="10">
        <v>44039</v>
      </c>
      <c r="C34" s="10">
        <f aca="true" t="shared" si="4" ref="C34:H34">B34+1</f>
        <v>44040</v>
      </c>
      <c r="D34" s="10">
        <f t="shared" si="4"/>
        <v>44041</v>
      </c>
      <c r="E34" s="10">
        <f t="shared" si="4"/>
        <v>44042</v>
      </c>
      <c r="F34" s="10">
        <f t="shared" si="4"/>
        <v>44043</v>
      </c>
      <c r="G34" s="10">
        <f t="shared" si="4"/>
        <v>44044</v>
      </c>
      <c r="H34" s="10">
        <f t="shared" si="4"/>
        <v>44045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</row>
    <row r="35" spans="1:247" ht="32.45" customHeight="1">
      <c r="A35" s="12"/>
      <c r="B35" s="16" t="s">
        <v>0</v>
      </c>
      <c r="C35" s="16" t="s">
        <v>44</v>
      </c>
      <c r="D35" s="18" t="s">
        <v>89</v>
      </c>
      <c r="E35" s="31" t="s">
        <v>82</v>
      </c>
      <c r="F35" s="16" t="s">
        <v>21</v>
      </c>
      <c r="G35" s="16"/>
      <c r="H35" s="31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</row>
    <row r="36" spans="1:247" ht="32.45" customHeight="1">
      <c r="A36" s="12"/>
      <c r="B36" s="16" t="s">
        <v>3</v>
      </c>
      <c r="C36" s="16" t="s">
        <v>23</v>
      </c>
      <c r="D36" s="22" t="s">
        <v>11</v>
      </c>
      <c r="E36" s="16" t="s">
        <v>64</v>
      </c>
      <c r="F36" s="16" t="s">
        <v>47</v>
      </c>
      <c r="G36" s="16"/>
      <c r="H36" s="16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</row>
    <row r="37" spans="1:247" ht="32.45" customHeight="1">
      <c r="A37" s="23" t="s">
        <v>20</v>
      </c>
      <c r="B37" s="16" t="s">
        <v>4</v>
      </c>
      <c r="C37" s="16" t="s">
        <v>50</v>
      </c>
      <c r="D37" s="22" t="s">
        <v>58</v>
      </c>
      <c r="E37" s="16" t="s">
        <v>28</v>
      </c>
      <c r="F37" s="36" t="s">
        <v>83</v>
      </c>
      <c r="G37" s="16"/>
      <c r="H37" s="16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</row>
    <row r="38" spans="1:247" ht="32.45" customHeight="1">
      <c r="A38" s="12"/>
      <c r="B38" s="16" t="s">
        <v>41</v>
      </c>
      <c r="C38" s="16" t="s">
        <v>43</v>
      </c>
      <c r="D38" s="22" t="s">
        <v>43</v>
      </c>
      <c r="E38" s="16" t="s">
        <v>27</v>
      </c>
      <c r="F38" s="36" t="s">
        <v>81</v>
      </c>
      <c r="G38" s="16"/>
      <c r="H38" s="16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</row>
    <row r="39" spans="1:247" ht="32.45" customHeight="1">
      <c r="A39" s="12"/>
      <c r="B39" s="16" t="s">
        <v>5</v>
      </c>
      <c r="C39" s="16" t="s">
        <v>71</v>
      </c>
      <c r="D39" s="22"/>
      <c r="E39" s="16" t="s">
        <v>43</v>
      </c>
      <c r="F39" s="36" t="s">
        <v>45</v>
      </c>
      <c r="G39" s="16"/>
      <c r="H39" s="16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</row>
    <row r="40" spans="1:247" ht="32.45" customHeight="1">
      <c r="A40" s="26"/>
      <c r="B40" s="32"/>
      <c r="C40" s="32"/>
      <c r="D40" s="37"/>
      <c r="E40" s="29"/>
      <c r="F40" s="32"/>
      <c r="G40" s="32"/>
      <c r="H40" s="32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</row>
  </sheetData>
  <mergeCells count="1">
    <mergeCell ref="A3:H3"/>
  </mergeCells>
  <printOptions/>
  <pageMargins left="0.590416669845581" right="0.1966666728258133" top="0.590416669845581" bottom="0.31486111879348755" header="0.23597222566604614" footer="0.1966666728258133"/>
  <pageSetup horizontalDpi="600" verticalDpi="600" orientation="portrait" paperSize="9" scale="62" r:id="rId2"/>
  <rowBreaks count="1" manualBreakCount="1">
    <brk id="33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zoomScaleSheetLayoutView="75" workbookViewId="0" topLeftCell="A1"/>
  </sheetViews>
  <sheetFormatPr defaultColWidth="8.88671875" defaultRowHeight="13.5"/>
  <sheetData/>
  <printOptions/>
  <pageMargins left="0.7480555772781372" right="0.7480555772781372" top="0.9843055605888367" bottom="0.9843055605888367" header="0.511805534362793" footer="0.51180553436279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heyrim</dc:creator>
  <cp:keywords/>
  <dc:description/>
  <cp:lastModifiedBy>MY_KIM</cp:lastModifiedBy>
  <dcterms:created xsi:type="dcterms:W3CDTF">2020-06-24T09:08:58Z</dcterms:created>
  <dcterms:modified xsi:type="dcterms:W3CDTF">2020-09-16T00:39:38Z</dcterms:modified>
  <cp:category/>
  <cp:version/>
  <cp:contentType/>
  <cp:contentStatus/>
  <cp:revision>1</cp:revision>
</cp:coreProperties>
</file>